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G\Bajai Szakképzési Centrum\Bajai Független Vizsgaközpont - Dokumentumok\Vizsgaközpont\7. Honlap\Honlapra 2022.09.26\"/>
    </mc:Choice>
  </mc:AlternateContent>
  <bookViews>
    <workbookView xWindow="0" yWindow="0" windowWidth="16176" windowHeight="6036"/>
  </bookViews>
  <sheets>
    <sheet name="Munka2" sheetId="25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<sst xmlns="http://schemas.openxmlformats.org/spreadsheetml/2006/main" count="28" uniqueCount="28">
  <si>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0212 Divat, belsőépítész és ipari formatervezés</t>
  </si>
  <si>
    <t>0213 Képzőművészet, szépművészet</t>
  </si>
  <si>
    <t>0314 Szociológia és kulturális tanulmányok</t>
  </si>
  <si>
    <t>0411 Könyvelés és adózás</t>
  </si>
  <si>
    <t>0412 Pénzügy, bank és biztosítás</t>
  </si>
  <si>
    <t>0413 Menedzsment és igazgatás</t>
  </si>
  <si>
    <t>0415 Titkársági és irodai munka</t>
  </si>
  <si>
    <t>0416 Nagy- és kiskereskedelem</t>
  </si>
  <si>
    <t>0612 Adatbázisok, hálózattervezés és adminisztráció</t>
  </si>
  <si>
    <t>0613 Szoftverek és alkalmazások fejlesztése és elemzése</t>
  </si>
  <si>
    <t xml:space="preserve">0619 Információs és kommunikációs technológiák </t>
  </si>
  <si>
    <t>0713 Energetika, elektromosság</t>
  </si>
  <si>
    <t>0715 Gépgyártás, műszer- és fémipar</t>
  </si>
  <si>
    <t xml:space="preserve">0722 Fa-, papír-, műanyag-, üvegfeldolgozás </t>
  </si>
  <si>
    <t>0723 Textil-, ruha-, cipő-és bőripari képzések</t>
  </si>
  <si>
    <t>0732 Építőipar, magas- és mélyépítés</t>
  </si>
  <si>
    <t>0923 Szociális munka és tanácsadás</t>
  </si>
  <si>
    <t>1012 Fodrászat és szépségápolás</t>
  </si>
  <si>
    <t>1013 Szálláshely- szolgáltatás, étkezés, vendéglátás</t>
  </si>
  <si>
    <t>1022 Foglalkozás-egészségügy és balesetvédelem</t>
  </si>
  <si>
    <t>1041 Szállítási szolgáltatások</t>
  </si>
  <si>
    <t>0716 Gépjárművek, hajók, repülőgépek tervezése és gyártása</t>
  </si>
  <si>
    <t>0712 Környezetvédelmi technológiák</t>
  </si>
  <si>
    <t>1021 Kommunális és közegészségügyi szolgáltatások</t>
  </si>
  <si>
    <t>Végösszeg</t>
  </si>
  <si>
    <t>1015 Utazásszervezés, turizmus és szórakoztatás</t>
  </si>
  <si>
    <t>Sorcímkék</t>
  </si>
  <si>
    <t>0922 Gyermek- és ifjúságvédelem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</si>
</sst>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783A0"/>
      <color rgb="FFE0BECA"/>
      <color rgb="FFACB446"/>
      <color rgb="FFA3CF77"/>
      <color rgb="FF857B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G" refreshedDate="44830.628373495369" createdVersion="6" refreshedVersion="6" minRefreshableVersion="3" recordCount="282">
  <cacheSource type="worksheet">
    <worksheetSource ref="A1:C283" sheet="egyben"/>
  </cacheSource>
  <cacheFields count="3">
    <cacheField name="Szakma/szakképesítés" numFmtId="0">
      <sharedItems count="2">
        <s v="szakma"/>
        <s v="szakképesítés"/>
      </sharedItems>
    </cacheField>
    <cacheField name="KEOR, Képzési terület" numFmtId="0">
      <sharedItems count="26">
        <s v="0212 Divat, belsőépítész és ipari formatervezés"/>
        <s v="0213 Képzőművészet, szépművészet"/>
        <s v="0314 Szociológia és kulturális tanulmányok"/>
        <s v="0411 Könyvelés és adózás"/>
        <s v="0412 Pénzügy, bank és biztosítás"/>
        <s v="0413 Menedzsment és igazgatás"/>
        <s v="0415 Titkársági és irodai munka"/>
        <s v="0416 Nagy- és kiskereskedelem"/>
        <s v="0612 Adatbázisok, hálózattervezés és adminisztráció"/>
        <s v="0613 Szoftverek és alkalmazások fejlesztése és elemzése"/>
        <s v="0619 Információs és kommunikációs technológiák "/>
        <s v="0712 Környezetvédelmi technológiák"/>
        <s v="0713 Energetika, elektromosság"/>
        <s v="0715 Gépgyártás, műszer- és fémipar"/>
        <s v="0716 Gépjárművek, hajók, repülőgépek tervezése és gyártása"/>
        <s v="0722 Fa-, papír-, műanyag-, üvegfeldolgozás "/>
        <s v="0723 Textil-, ruha-, cipő-és bőripari képzések"/>
        <s v="0732 Építőipar, magas- és mélyépítés"/>
        <s v="0922 Gyermek- és ifjúságvédelem"/>
        <s v="0923 Szociális munka és tanácsadás"/>
        <s v="1012 Fodrászat és szépségápolás"/>
        <s v="1013 Szálláshely- szolgáltatás, étkezés, vendéglátás"/>
        <s v="1015 Utazásszervezés, turizmus és szórakoztatás"/>
        <s v="1021 Kommunális és közegészségügyi szolgáltatások"/>
        <s v="1022 Foglalkozás-egészségügy és balesetvédelem"/>
        <s v="1041 Szállítási szolgáltatások"/>
      </sharedItems>
    </cacheField>
    <cacheField name="Szakmák, szakképesítések, száma" numFmtId="0">
      <sharedItems count="282">
        <s v="502121602 Divat, jelmez- és díszlettervező"/>
        <s v="502121607 Dekoratőr"/>
        <s v="02124001 Lakberendező"/>
        <s v="502131609 Grafikus"/>
        <s v="502131608 Fotográfus"/>
        <s v="02134001 Képző-, és iparművészeti munkatárs (divatstílus és jelmeztervező)"/>
        <s v="02134002 Képző- és iparművészeti munkatárs (Festő)"/>
        <s v="02134003 Képző- és iparművészeti munkatárs (Kerámiaműves)"/>
        <s v="02134004 Képző- és iparművészeti munkatárs (Mozgókép- és animációtervező)"/>
        <s v="02134005 Képző- és iparművészeti munkatárs (Művészeti és médiafotográfus)"/>
        <s v="02134006 Képző- és iparművészeti munkatárs (Művészeti grafikus)"/>
        <s v="02134007 Képző- és iparművészeti munkatárs (Ötvös)"/>
        <s v="02134008 Képző- és iparművészeti munkatárs (Szobrász)"/>
        <s v="02134009 Képző- és iparművészeti munkatárs (Textilműves)"/>
        <s v="02134010 Képző- és iparművészeti munkatárs (Üvegműves"/>
        <s v="02135013 Könyv- és papírrestaurátor"/>
        <s v="02135012 Műtárgyvédelmi munkatárs- múzeumi gyűjtemény és raktárkezelő"/>
        <s v="02135011 Műtárgyvédelmi munkatárs- műtárgyvédelmi asszisztens"/>
        <s v="03145001 Kulturális rendezvény szervezője"/>
        <s v="504110911 Pénzügyi- számviteli ügyintéző"/>
        <s v="504110902 Vállalkozási ügyviteli ügyintéző"/>
        <s v="04115001 Vámügyintéző"/>
        <s v="04115002 Vállalkozási mérlegképes könyvelő"/>
        <s v="04115003 IFRS mérlegképes könyvelő"/>
        <s v="04115004 Pénzügyi szervezeti mérlegképes könyvelő"/>
        <s v="04115005 Államháztartási mérlegképes könyvelő"/>
        <s v="04115006 Adótanácsadó"/>
        <s v="04115007 Okleveles adószakértő"/>
        <s v="04115010 Vám, jövedéki és termékdíj asszisztens"/>
        <s v="04124001 Pénztárkezelő és valutapénztáros"/>
        <s v="04124002 Biztosításközvetítő (függő és független)"/>
        <s v="04124003 Banki, befektetési termékértékesítő"/>
        <s v="504131614 Színház- és rendezvénytechnikus"/>
        <s v="504131801 Közszolgálati technikus"/>
        <s v="04134001 Közművelődési munkatárs"/>
        <s v="04134003 Közművelődési szakember"/>
        <s v="04134002 Társasházkezelő"/>
        <s v="04153001 Számítógépes adatrögzítő"/>
        <s v="404161302 Kereskedelmi értékesítő"/>
        <s v="504161303 Kereskedő és webáruház technikus"/>
        <s v="04164015 Raktárvezető"/>
        <s v="04163001 Barkács áruházi eladó"/>
        <s v="04165018 Becsüs"/>
        <s v="04164013 Bútor- és szőnyegbecsüs"/>
        <s v="04163010 Bútorbolti eladó"/>
        <s v="04163016 Drogerista"/>
        <s v="04164002 Ékszerbecsüs"/>
        <s v="04163011 Élelmiszer eladó"/>
        <s v="04164003 Festménybecsüs"/>
        <s v="04164005 Ingatlanközvetítő"/>
        <s v="04163009 Játékbolti eladó"/>
        <s v="04163008 Műszaki eladó"/>
        <s v="04164004 Műtárgybecsüs"/>
        <s v="04164014 Numizmatikai becsüs"/>
        <s v="04163007 Ruházati eladó"/>
        <s v="04163017 Töltőállomás kezelő"/>
        <s v="04165006 Üzletvezető"/>
        <s v="04163012 Vegyi áru eladó"/>
        <s v="04164019 Drágakő-meghatározó"/>
        <s v="506121201 Infokommunikációs hálózatépítő és -üzemeltető technikus"/>
        <s v="506121202 Informatika -rendszer és alkalmazásüzemeltető technikus"/>
        <s v="506131203 Szoftverfejlesztő és -tesztelő technikus"/>
        <s v="06134004 Junior frontend fejlesztő"/>
        <s v="06134005 Junior Java backend fejlesztő"/>
        <s v="06135011 Junior vállalati Java backend fejlesztő"/>
        <s v="06134006 Junior rendszerüzemeltető"/>
        <s v="06134007 Junior szoftvertesztelő"/>
        <s v="06135001 Webfejlesztő"/>
        <s v="06135002 Mobilalkalmazás fejlesztő"/>
        <s v="06135003 Multimédia-alkalmazásfejlesztő"/>
        <s v="06195002 Gerinchálózati rendszerüzemeltető"/>
        <s v="06195001 Infokommunikációs hálózatüzemeltető "/>
        <s v="06195004 Infokommunikációs hozzáférési hálózatüzemeltető "/>
        <s v="06195005 Informatikai támogató munkatárs"/>
        <s v="06195003 Műsorközlő és tartalomátviteli rendszerüzemeltető"/>
        <s v="06194006 Távközlési és informatikai hálózatszerelő"/>
        <s v="06193007 Számítógép szerelő munkatárs"/>
        <s v="407121401 Hulladékfeldolgozó munkatárs"/>
        <s v="507121402 Környezetvédelmi technikus_x000a_"/>
        <s v="407130402 Elektronikai műszerész"/>
        <s v="407130407 Villanyszerelő"/>
        <s v="507130404 Erősáramú elektrotechnikus"/>
        <s v="07133003 Ipari olaj- és gáztüzelő-berendezés kezelő"/>
        <s v="07133004 Hűtéstechnikai berendezés üzemeltető"/>
        <s v="07133020 Kazángépész (12 t/h felett)"/>
        <s v="07133022 Kazánkezelő (max 12t/h)"/>
        <s v="07134001 Hűtő-, klíma- és hőszivattyú berendezés-szerelő"/>
        <s v="07134002 Villamos elosztóhálózat szerelő, üzemeltető"/>
        <s v="07134005 Villamos távvezeték építő, üzemeltető"/>
        <s v="07134006 Középfeszültségű kábelszerelő"/>
        <s v="07134008 Villámvédelmi felülvizsgáló"/>
        <s v="07134009 Megújuló és egyéb primer energiaforrású kiserőmű erősáramú létesítője"/>
        <s v="07134011 Villamos hálózat kezelő"/>
        <s v="07134012 Villamos alállomás kezelő"/>
        <s v="07134015 Gázturbina gépész"/>
        <s v="07134016 Gáz- és hőtermelő berendezés-szerelő"/>
        <s v="07134017 Erőművi gőzturbina gépész"/>
        <s v="07134018 Erőművi gépész"/>
        <s v="07134019 Erőművi blokkgépész"/>
        <s v="07134021 Erőművi kazángépész"/>
        <s v="07134023 Kereskedelmi, háztartási és vendéglátóipari gépszerelő"/>
        <s v="07135013 Háztartási gép szerviz-szaktechnikus"/>
        <s v="07135014 Létesítmény energetikus"/>
        <s v="07134007 Kisfeszültségű FAM kábelszerelő"/>
        <s v="07134010 Kisfeszültségű csatlakozó- és közvilágítási FAM szerelő"/>
        <s v="07134024 Középfeszültségű FAM szerelő távolból végzett technológiával"/>
        <s v="07134025 Középfeszültségű FAM szerelő kombinált technológiával"/>
        <s v="07134026 Kisfeszültségű szakszolgálati FAM szerelő"/>
        <s v="07134027 Kisfeszültségű szabadvezeték hálózati FAM szerelő"/>
        <s v="07134028 Kisfeszültségű mérőhelyi FAM szerelő"/>
        <s v="507150106 Kohász és öntész technikus"/>
        <s v="407150107 Öntvénykészítő"/>
        <s v="507210504 Élelmiszeripari gépésztechnikus"/>
        <s v="407151001 CNC-programozó"/>
        <s v="407151002 Építő-, szállító- és munkagép-szerelő"/>
        <s v="407151004 Finommechanikai műszerész"/>
        <s v="507151005 Gépész technikus"/>
        <s v="507151006 Gépgyártás-technológiai technikus"/>
        <s v="407151007 Gépi és CNC forgácsoló"/>
        <s v="407151008 Hegesztő"/>
        <s v="407151009 Ipari gépész"/>
        <s v="407151012 Szerszám- és készülékgyártó"/>
        <s v="407151903 Fémszerkezetfelület-bevonó"/>
        <s v="407151906 Gyártósori gépbeállító"/>
        <s v="507151907 Ipari szerviztechnikus"/>
        <s v="07153002 Gépi kovács"/>
        <s v="07153003 Mozgólépcső karbantartó-szerelő"/>
        <s v="07153006 Vas- és acélfeldolgozó"/>
        <s v="07153007 Hengerész"/>
        <s v="07153008 Kerékpárszerelő"/>
        <s v="07154001 Órás"/>
        <s v="07154004 Olvasztár és öntő"/>
        <s v="07154016 Olvasztár "/>
        <s v="07154015 Öntő"/>
        <s v="07154005 Öntészeti mintakészítő"/>
        <s v="07153010 CNC vezérlésű lemezmegmunkáló gépkezelő"/>
        <s v="07153017 CNC szerszámgépek műhelyprogramozója"/>
        <s v="07153018 Nagy emelőmagasságú, tömegközlekedési mozgólépcső karbantartó szerelő"/>
        <s v="507161010 Légijármű-műszerész technikus_x000a_"/>
        <s v="507161011 Légijármű-szerelő technikus_x000a_"/>
        <s v="507161013  Vasútijármű-szerelő technikus"/>
        <s v="507161504 Kocsivizsgáló technikus"/>
        <s v="507161901 Alternatív járműhajtási technikus"/>
        <s v="407161902 Autógyártó_x000a_"/>
        <s v="507161904 Gépjárműmechatronikai technikus"/>
        <s v="407161905 Gépjármű mechatronikus_x000a_"/>
        <s v="407161908 Járműfényező"/>
        <s v="407161910 Járműkarosszéria-előkészítő, felületbevonó"/>
        <s v="407161908 Karosszérialakatos"/>
        <s v="07165002 Vasútijármű diagnosztikus"/>
        <s v="07164001 Sport- és kedvtelési célú vízi jármű motorszerelője"/>
        <s v="407220801 Asztalos"/>
        <s v="507220802 Faipari technikus"/>
        <s v="407221503 Kishajóépítő és -karbantartó"/>
        <s v="407222404 Műanyag-feldolgozó"/>
        <s v="407222406 Papírgyártó és -feldolgozó, csomagolószer-gyártó"/>
        <s v="507222402 Gumiipari technikus"/>
        <s v="507222405 Műanyag-feldolgozó technikus"/>
        <s v="507222407 Papírgyártó és -feldolgozó, csomagolószer-gyártó technikus"/>
        <s v="07223001 Ipari gumitermék előállító"/>
        <s v="07224002 Nyomdai formakészítő"/>
        <s v="07224003 Digitális montírozó és nyomóforma készítő"/>
        <s v="07223004 Műanyag hegesztő"/>
        <s v="07223005 Fröccsöntő"/>
        <s v="07223006 Extrudergép-kezelő"/>
        <s v="07225007 Bútorműves, műbútorasztalos"/>
        <s v="07223008 Vágógép-kezelő"/>
        <s v="07223009 Kalandergép-kezelő"/>
        <s v="07223010 Gumikeverék-készítő"/>
        <s v="07223011 Faipari gépkezelő"/>
        <s v="07224012 Színátalakító (Color converter)"/>
        <s v="07223013 Vulkanizálógép-kezelő"/>
        <s v="07223014 Kádár, bognár"/>
        <s v="407230803 Kárpitos"/>
        <s v="407231601 Bőrtermékkészítő"/>
        <s v="407231603 Divatszabó"/>
        <s v="407231606 Textilgyártó"/>
        <s v="507231605 Könnyűipari technikus"/>
        <s v="07233001 Cipőfelsőrész-készítő"/>
        <s v="07234002 Csecsemő és gyermek ruházat"/>
        <s v="07234003 Munkaruha- és védőruha készítő"/>
        <s v="07233004 Textiltisztító és textilszínező"/>
        <s v="07233005 Kötöttáru-összeállító"/>
        <s v="07234006 Szűcs "/>
        <s v="40732602 Bádogos"/>
        <s v="407320603 Burkoló"/>
        <s v="407320604 Épületszobrász és műköves"/>
        <s v="407320605 Festő, mázoló, tapétázó"/>
        <s v="407320607 Kőfaragó"/>
        <s v="407320608 Kőműves"/>
        <s v="407320611 Szárazépítő"/>
        <s v="407320612 Szerkezetépítő és -szerelő"/>
        <s v="407320613 Szigetelő"/>
        <s v="407320614 Tetőfedő"/>
        <s v="407320615 Útépítő és útfenntartó"/>
        <s v="407320702 Hűtő-és szellőzésrendszer-szerelő"/>
        <s v="407320703 Központifűtés-és gázhálózatrendszer-szerelő"/>
        <s v="407320704 Víz-és csatornarendszer-szerelő"/>
        <s v="407320801 Ács"/>
        <s v="407321003 Épület-és szerkezetlakatos"/>
        <s v="507320606 Hídépítő és -fenntartó technikus"/>
        <s v="507320609 Magasépítő technikus"/>
        <s v="507320610 Mélyépítő technikus"/>
        <s v="507320616 Útépítő, vasútépítő és –fenntartó technikus"/>
        <s v="507320701 Épületgépész technikus"/>
        <s v="07323006 Üveges"/>
        <s v="07323004 Égéstermék-elvezető építő, szerelő, karbantartó"/>
        <s v="07323005 Homlokzatépítő és -szerelő"/>
        <s v="07323008 Nyílászáró és árnyékolástechnikai szerelő, beépítő"/>
        <s v="07324001 Díszmű-és műemléki bádogos"/>
        <s v="07324002 Vízkútfúró"/>
        <s v="07324003 Műemléki díszítőszobrász"/>
        <s v="07324007 Vízgépészeti és technológiai berendezésszerelő"/>
        <s v="07324009 Rekonstrukciós és műemléki festő, mázoló"/>
        <s v="07324011 Műemléki helyreállító"/>
        <s v="07325010 Műemlékfenntartó szaktechnikus"/>
        <s v="409222201 Gyermek-és ifjúsági felügyelő"/>
        <s v="509222202 Kisgyermekgondozó, -nevelő"/>
        <s v="409232203 Szociális ápoló és gondozó"/>
        <s v="509232204 Szociális és gyermekvédelmi szakasszisztens"/>
        <s v="509232205 Szociális és mentálhigiénés szakgondozó"/>
        <s v="509232206 Szociális és rehabilitációs szakgondozó"/>
        <s v="509230309 Rehabilitációs terapeuta"/>
        <s v="510122101 Fodrász"/>
        <s v="510122102 Kéz-és lábápoló technikus"/>
        <s v="510122103 Kozmetikus technikus"/>
        <s v="10124003 Sminkes és szempillaépítő"/>
        <s v="10125001 Fodrász vegyszeres szakember"/>
        <s v="10125002 Testtetováló"/>
        <s v="10124005 Manikűrös és körömdizájner"/>
        <s v="10125004 Sminktetováló"/>
        <s v="410132301 Cukrász"/>
        <s v="410132303 Panziós-fogadós"/>
        <s v="410132304 Pincér-vendégtéri szakember"/>
        <s v="410132305 Szakács"/>
        <s v="510132302 Cukrász szaktechnikus"/>
        <s v="510132306 Szakács szaktechnikus"/>
        <s v="510132308 Vendégtéri szaktechnikus"/>
        <s v="10133007 Falusi turizmus szolgáltató"/>
        <s v="10133006 Falusi vendéglátó"/>
        <s v="10134004 Tisztítás-technológiai szolgáltatásvezető – Housekeeping - Stewarding"/>
        <s v="10135001 Szállodai recepciós"/>
        <s v="10135002 Szállodahajós, szállodai személyzet"/>
        <s v="510152307 Turisztikai technikus_x000a_"/>
        <s v="410211403 Vízügyi munkatárs"/>
        <s v="510211404 Vízügyi technikus"/>
        <s v="10213002 Egészségügyi kártevőirtó"/>
        <s v="10224001 Emelőgép-ügyintéző"/>
        <s v="10224002 Munkavédelmi előadó"/>
        <s v="410411502 Képesített hajós"/>
        <s v="510411501 Hajózási technikus"/>
        <s v="51041105 Közlekedésüzemvitel-ellátó technikus"/>
        <s v="510411506 Logisztikai technikus"/>
        <s v="510411507 Postai üzleti ügyintéző"/>
        <s v="510411508 Vasútforgalmi szolgálattevő technikus"/>
        <s v="10415006 Logisztikus"/>
        <s v="07133031 Vasúti felsővezeték-szerelő"/>
        <s v="07163003 Korszerű vasúti kocsi villamossági szerelő"/>
        <s v="07163004 Vasúti személykocsi fékberendezés karbantartó"/>
        <s v="07163005 Vasúti vontatójármű fékberendezés karbantartó"/>
        <s v="07234007 Szériázó/Terítékrajz készítő"/>
        <s v="07234008 Szőrmésbőr kikészítő"/>
        <s v="07323012 Vasúti pályamunkás"/>
        <s v="10135003 Élelmezésvezető "/>
        <s v="07153009 Gumiabroncs-javító és kerékkiegyensúlyozó"/>
        <s v="07153011 Bevontelektródás kézi ívhegesztő"/>
        <s v="07153012 Fogyóelektródás védőgázas ívhegesztő"/>
        <s v="07153013 Volfrámelektródás védőgázas ívhegesztő"/>
        <s v="07153014 Gázhegesztő"/>
        <s v="04115008 Jövedéki ügyintéző"/>
        <s v="04115009 Termékdíj ügyintéző"/>
        <s v="10415001 Autóbuszos forgalmi tiszt"/>
        <s v="10413002 Fedélzeti jegyellenőr "/>
        <s v="10415003 Szállítmányozó"/>
        <s v="06135008 Adatbázis üzemeltető (specialista)"/>
        <s v="06135009 Junior automata tesztelő"/>
        <s v="06135012 Vállalati full-stack szoftverfejlesztő"/>
        <s v="06135010 Junior Fullstack API fejlesztő"/>
        <s v=" 07324013 Ipari szigetelő bádogos"/>
        <s v="10413005 Kocsirendező"/>
        <s v="07325014 Vasúti pályafenntartó szakember"/>
        <s v="07322015 Közútüzemeltetési szakemb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x v="0"/>
    <x v="0"/>
    <x v="0"/>
  </r>
  <r>
    <x v="0"/>
    <x v="0"/>
    <x v="1"/>
  </r>
  <r>
    <x v="1"/>
    <x v="0"/>
    <x v="2"/>
  </r>
  <r>
    <x v="0"/>
    <x v="1"/>
    <x v="3"/>
  </r>
  <r>
    <x v="0"/>
    <x v="1"/>
    <x v="4"/>
  </r>
  <r>
    <x v="1"/>
    <x v="1"/>
    <x v="5"/>
  </r>
  <r>
    <x v="1"/>
    <x v="1"/>
    <x v="6"/>
  </r>
  <r>
    <x v="1"/>
    <x v="1"/>
    <x v="7"/>
  </r>
  <r>
    <x v="1"/>
    <x v="1"/>
    <x v="8"/>
  </r>
  <r>
    <x v="1"/>
    <x v="1"/>
    <x v="9"/>
  </r>
  <r>
    <x v="1"/>
    <x v="1"/>
    <x v="10"/>
  </r>
  <r>
    <x v="1"/>
    <x v="1"/>
    <x v="11"/>
  </r>
  <r>
    <x v="1"/>
    <x v="1"/>
    <x v="12"/>
  </r>
  <r>
    <x v="1"/>
    <x v="1"/>
    <x v="13"/>
  </r>
  <r>
    <x v="1"/>
    <x v="1"/>
    <x v="14"/>
  </r>
  <r>
    <x v="1"/>
    <x v="1"/>
    <x v="15"/>
  </r>
  <r>
    <x v="1"/>
    <x v="1"/>
    <x v="16"/>
  </r>
  <r>
    <x v="1"/>
    <x v="1"/>
    <x v="17"/>
  </r>
  <r>
    <x v="1"/>
    <x v="2"/>
    <x v="18"/>
  </r>
  <r>
    <x v="0"/>
    <x v="3"/>
    <x v="19"/>
  </r>
  <r>
    <x v="0"/>
    <x v="3"/>
    <x v="20"/>
  </r>
  <r>
    <x v="1"/>
    <x v="3"/>
    <x v="21"/>
  </r>
  <r>
    <x v="1"/>
    <x v="3"/>
    <x v="22"/>
  </r>
  <r>
    <x v="1"/>
    <x v="3"/>
    <x v="23"/>
  </r>
  <r>
    <x v="1"/>
    <x v="3"/>
    <x v="24"/>
  </r>
  <r>
    <x v="1"/>
    <x v="3"/>
    <x v="25"/>
  </r>
  <r>
    <x v="1"/>
    <x v="3"/>
    <x v="26"/>
  </r>
  <r>
    <x v="1"/>
    <x v="3"/>
    <x v="27"/>
  </r>
  <r>
    <x v="1"/>
    <x v="3"/>
    <x v="28"/>
  </r>
  <r>
    <x v="1"/>
    <x v="4"/>
    <x v="29"/>
  </r>
  <r>
    <x v="1"/>
    <x v="4"/>
    <x v="30"/>
  </r>
  <r>
    <x v="1"/>
    <x v="4"/>
    <x v="31"/>
  </r>
  <r>
    <x v="0"/>
    <x v="5"/>
    <x v="32"/>
  </r>
  <r>
    <x v="0"/>
    <x v="5"/>
    <x v="33"/>
  </r>
  <r>
    <x v="1"/>
    <x v="5"/>
    <x v="34"/>
  </r>
  <r>
    <x v="1"/>
    <x v="5"/>
    <x v="35"/>
  </r>
  <r>
    <x v="1"/>
    <x v="5"/>
    <x v="36"/>
  </r>
  <r>
    <x v="1"/>
    <x v="6"/>
    <x v="37"/>
  </r>
  <r>
    <x v="0"/>
    <x v="7"/>
    <x v="38"/>
  </r>
  <r>
    <x v="0"/>
    <x v="7"/>
    <x v="39"/>
  </r>
  <r>
    <x v="1"/>
    <x v="7"/>
    <x v="40"/>
  </r>
  <r>
    <x v="1"/>
    <x v="7"/>
    <x v="41"/>
  </r>
  <r>
    <x v="1"/>
    <x v="7"/>
    <x v="42"/>
  </r>
  <r>
    <x v="1"/>
    <x v="7"/>
    <x v="43"/>
  </r>
  <r>
    <x v="1"/>
    <x v="7"/>
    <x v="44"/>
  </r>
  <r>
    <x v="1"/>
    <x v="7"/>
    <x v="45"/>
  </r>
  <r>
    <x v="1"/>
    <x v="7"/>
    <x v="46"/>
  </r>
  <r>
    <x v="1"/>
    <x v="7"/>
    <x v="47"/>
  </r>
  <r>
    <x v="1"/>
    <x v="7"/>
    <x v="48"/>
  </r>
  <r>
    <x v="1"/>
    <x v="7"/>
    <x v="49"/>
  </r>
  <r>
    <x v="1"/>
    <x v="7"/>
    <x v="50"/>
  </r>
  <r>
    <x v="1"/>
    <x v="7"/>
    <x v="51"/>
  </r>
  <r>
    <x v="1"/>
    <x v="7"/>
    <x v="52"/>
  </r>
  <r>
    <x v="1"/>
    <x v="7"/>
    <x v="53"/>
  </r>
  <r>
    <x v="1"/>
    <x v="7"/>
    <x v="54"/>
  </r>
  <r>
    <x v="1"/>
    <x v="7"/>
    <x v="55"/>
  </r>
  <r>
    <x v="1"/>
    <x v="7"/>
    <x v="56"/>
  </r>
  <r>
    <x v="1"/>
    <x v="7"/>
    <x v="57"/>
  </r>
  <r>
    <x v="1"/>
    <x v="7"/>
    <x v="58"/>
  </r>
  <r>
    <x v="0"/>
    <x v="8"/>
    <x v="59"/>
  </r>
  <r>
    <x v="0"/>
    <x v="8"/>
    <x v="60"/>
  </r>
  <r>
    <x v="0"/>
    <x v="9"/>
    <x v="61"/>
  </r>
  <r>
    <x v="1"/>
    <x v="9"/>
    <x v="62"/>
  </r>
  <r>
    <x v="1"/>
    <x v="9"/>
    <x v="63"/>
  </r>
  <r>
    <x v="1"/>
    <x v="9"/>
    <x v="64"/>
  </r>
  <r>
    <x v="1"/>
    <x v="9"/>
    <x v="65"/>
  </r>
  <r>
    <x v="1"/>
    <x v="9"/>
    <x v="66"/>
  </r>
  <r>
    <x v="1"/>
    <x v="9"/>
    <x v="67"/>
  </r>
  <r>
    <x v="1"/>
    <x v="9"/>
    <x v="68"/>
  </r>
  <r>
    <x v="1"/>
    <x v="9"/>
    <x v="69"/>
  </r>
  <r>
    <x v="1"/>
    <x v="10"/>
    <x v="70"/>
  </r>
  <r>
    <x v="1"/>
    <x v="10"/>
    <x v="71"/>
  </r>
  <r>
    <x v="1"/>
    <x v="10"/>
    <x v="72"/>
  </r>
  <r>
    <x v="1"/>
    <x v="10"/>
    <x v="73"/>
  </r>
  <r>
    <x v="1"/>
    <x v="10"/>
    <x v="74"/>
  </r>
  <r>
    <x v="1"/>
    <x v="10"/>
    <x v="75"/>
  </r>
  <r>
    <x v="1"/>
    <x v="10"/>
    <x v="76"/>
  </r>
  <r>
    <x v="0"/>
    <x v="11"/>
    <x v="77"/>
  </r>
  <r>
    <x v="0"/>
    <x v="11"/>
    <x v="78"/>
  </r>
  <r>
    <x v="0"/>
    <x v="12"/>
    <x v="79"/>
  </r>
  <r>
    <x v="0"/>
    <x v="12"/>
    <x v="80"/>
  </r>
  <r>
    <x v="0"/>
    <x v="12"/>
    <x v="81"/>
  </r>
  <r>
    <x v="1"/>
    <x v="12"/>
    <x v="82"/>
  </r>
  <r>
    <x v="1"/>
    <x v="12"/>
    <x v="83"/>
  </r>
  <r>
    <x v="1"/>
    <x v="12"/>
    <x v="84"/>
  </r>
  <r>
    <x v="1"/>
    <x v="12"/>
    <x v="85"/>
  </r>
  <r>
    <x v="1"/>
    <x v="12"/>
    <x v="86"/>
  </r>
  <r>
    <x v="1"/>
    <x v="12"/>
    <x v="87"/>
  </r>
  <r>
    <x v="1"/>
    <x v="12"/>
    <x v="88"/>
  </r>
  <r>
    <x v="1"/>
    <x v="12"/>
    <x v="89"/>
  </r>
  <r>
    <x v="1"/>
    <x v="12"/>
    <x v="90"/>
  </r>
  <r>
    <x v="1"/>
    <x v="12"/>
    <x v="91"/>
  </r>
  <r>
    <x v="1"/>
    <x v="12"/>
    <x v="92"/>
  </r>
  <r>
    <x v="1"/>
    <x v="12"/>
    <x v="93"/>
  </r>
  <r>
    <x v="1"/>
    <x v="12"/>
    <x v="94"/>
  </r>
  <r>
    <x v="1"/>
    <x v="12"/>
    <x v="95"/>
  </r>
  <r>
    <x v="1"/>
    <x v="12"/>
    <x v="96"/>
  </r>
  <r>
    <x v="1"/>
    <x v="12"/>
    <x v="97"/>
  </r>
  <r>
    <x v="1"/>
    <x v="12"/>
    <x v="98"/>
  </r>
  <r>
    <x v="1"/>
    <x v="12"/>
    <x v="99"/>
  </r>
  <r>
    <x v="1"/>
    <x v="12"/>
    <x v="100"/>
  </r>
  <r>
    <x v="1"/>
    <x v="12"/>
    <x v="101"/>
  </r>
  <r>
    <x v="1"/>
    <x v="12"/>
    <x v="102"/>
  </r>
  <r>
    <x v="1"/>
    <x v="12"/>
    <x v="103"/>
  </r>
  <r>
    <x v="1"/>
    <x v="12"/>
    <x v="104"/>
  </r>
  <r>
    <x v="1"/>
    <x v="12"/>
    <x v="105"/>
  </r>
  <r>
    <x v="1"/>
    <x v="12"/>
    <x v="106"/>
  </r>
  <r>
    <x v="1"/>
    <x v="12"/>
    <x v="107"/>
  </r>
  <r>
    <x v="1"/>
    <x v="12"/>
    <x v="108"/>
  </r>
  <r>
    <x v="1"/>
    <x v="12"/>
    <x v="109"/>
  </r>
  <r>
    <x v="0"/>
    <x v="13"/>
    <x v="110"/>
  </r>
  <r>
    <x v="0"/>
    <x v="13"/>
    <x v="111"/>
  </r>
  <r>
    <x v="0"/>
    <x v="13"/>
    <x v="112"/>
  </r>
  <r>
    <x v="0"/>
    <x v="13"/>
    <x v="113"/>
  </r>
  <r>
    <x v="0"/>
    <x v="13"/>
    <x v="114"/>
  </r>
  <r>
    <x v="0"/>
    <x v="13"/>
    <x v="115"/>
  </r>
  <r>
    <x v="0"/>
    <x v="13"/>
    <x v="116"/>
  </r>
  <r>
    <x v="0"/>
    <x v="13"/>
    <x v="117"/>
  </r>
  <r>
    <x v="0"/>
    <x v="13"/>
    <x v="118"/>
  </r>
  <r>
    <x v="0"/>
    <x v="13"/>
    <x v="119"/>
  </r>
  <r>
    <x v="0"/>
    <x v="13"/>
    <x v="120"/>
  </r>
  <r>
    <x v="0"/>
    <x v="13"/>
    <x v="121"/>
  </r>
  <r>
    <x v="0"/>
    <x v="13"/>
    <x v="122"/>
  </r>
  <r>
    <x v="0"/>
    <x v="13"/>
    <x v="123"/>
  </r>
  <r>
    <x v="0"/>
    <x v="13"/>
    <x v="124"/>
  </r>
  <r>
    <x v="1"/>
    <x v="13"/>
    <x v="125"/>
  </r>
  <r>
    <x v="1"/>
    <x v="13"/>
    <x v="126"/>
  </r>
  <r>
    <x v="1"/>
    <x v="13"/>
    <x v="127"/>
  </r>
  <r>
    <x v="1"/>
    <x v="13"/>
    <x v="128"/>
  </r>
  <r>
    <x v="1"/>
    <x v="13"/>
    <x v="129"/>
  </r>
  <r>
    <x v="1"/>
    <x v="13"/>
    <x v="130"/>
  </r>
  <r>
    <x v="1"/>
    <x v="13"/>
    <x v="131"/>
  </r>
  <r>
    <x v="1"/>
    <x v="13"/>
    <x v="132"/>
  </r>
  <r>
    <x v="1"/>
    <x v="13"/>
    <x v="133"/>
  </r>
  <r>
    <x v="1"/>
    <x v="13"/>
    <x v="134"/>
  </r>
  <r>
    <x v="1"/>
    <x v="13"/>
    <x v="135"/>
  </r>
  <r>
    <x v="1"/>
    <x v="13"/>
    <x v="136"/>
  </r>
  <r>
    <x v="1"/>
    <x v="13"/>
    <x v="137"/>
  </r>
  <r>
    <x v="0"/>
    <x v="14"/>
    <x v="138"/>
  </r>
  <r>
    <x v="0"/>
    <x v="14"/>
    <x v="139"/>
  </r>
  <r>
    <x v="0"/>
    <x v="14"/>
    <x v="140"/>
  </r>
  <r>
    <x v="0"/>
    <x v="14"/>
    <x v="141"/>
  </r>
  <r>
    <x v="0"/>
    <x v="14"/>
    <x v="142"/>
  </r>
  <r>
    <x v="0"/>
    <x v="14"/>
    <x v="143"/>
  </r>
  <r>
    <x v="0"/>
    <x v="14"/>
    <x v="144"/>
  </r>
  <r>
    <x v="0"/>
    <x v="14"/>
    <x v="145"/>
  </r>
  <r>
    <x v="0"/>
    <x v="14"/>
    <x v="146"/>
  </r>
  <r>
    <x v="0"/>
    <x v="14"/>
    <x v="147"/>
  </r>
  <r>
    <x v="0"/>
    <x v="14"/>
    <x v="148"/>
  </r>
  <r>
    <x v="1"/>
    <x v="14"/>
    <x v="149"/>
  </r>
  <r>
    <x v="1"/>
    <x v="14"/>
    <x v="150"/>
  </r>
  <r>
    <x v="0"/>
    <x v="15"/>
    <x v="151"/>
  </r>
  <r>
    <x v="0"/>
    <x v="15"/>
    <x v="152"/>
  </r>
  <r>
    <x v="0"/>
    <x v="15"/>
    <x v="153"/>
  </r>
  <r>
    <x v="0"/>
    <x v="15"/>
    <x v="154"/>
  </r>
  <r>
    <x v="0"/>
    <x v="15"/>
    <x v="155"/>
  </r>
  <r>
    <x v="0"/>
    <x v="15"/>
    <x v="156"/>
  </r>
  <r>
    <x v="0"/>
    <x v="15"/>
    <x v="157"/>
  </r>
  <r>
    <x v="0"/>
    <x v="15"/>
    <x v="158"/>
  </r>
  <r>
    <x v="1"/>
    <x v="15"/>
    <x v="159"/>
  </r>
  <r>
    <x v="1"/>
    <x v="15"/>
    <x v="160"/>
  </r>
  <r>
    <x v="1"/>
    <x v="15"/>
    <x v="161"/>
  </r>
  <r>
    <x v="1"/>
    <x v="15"/>
    <x v="162"/>
  </r>
  <r>
    <x v="1"/>
    <x v="15"/>
    <x v="163"/>
  </r>
  <r>
    <x v="1"/>
    <x v="15"/>
    <x v="164"/>
  </r>
  <r>
    <x v="1"/>
    <x v="15"/>
    <x v="165"/>
  </r>
  <r>
    <x v="1"/>
    <x v="15"/>
    <x v="166"/>
  </r>
  <r>
    <x v="1"/>
    <x v="15"/>
    <x v="167"/>
  </r>
  <r>
    <x v="1"/>
    <x v="15"/>
    <x v="168"/>
  </r>
  <r>
    <x v="1"/>
    <x v="15"/>
    <x v="169"/>
  </r>
  <r>
    <x v="1"/>
    <x v="15"/>
    <x v="170"/>
  </r>
  <r>
    <x v="1"/>
    <x v="15"/>
    <x v="171"/>
  </r>
  <r>
    <x v="1"/>
    <x v="15"/>
    <x v="172"/>
  </r>
  <r>
    <x v="0"/>
    <x v="16"/>
    <x v="173"/>
  </r>
  <r>
    <x v="0"/>
    <x v="16"/>
    <x v="174"/>
  </r>
  <r>
    <x v="0"/>
    <x v="16"/>
    <x v="175"/>
  </r>
  <r>
    <x v="0"/>
    <x v="16"/>
    <x v="176"/>
  </r>
  <r>
    <x v="0"/>
    <x v="16"/>
    <x v="177"/>
  </r>
  <r>
    <x v="1"/>
    <x v="16"/>
    <x v="178"/>
  </r>
  <r>
    <x v="1"/>
    <x v="16"/>
    <x v="179"/>
  </r>
  <r>
    <x v="1"/>
    <x v="16"/>
    <x v="180"/>
  </r>
  <r>
    <x v="1"/>
    <x v="16"/>
    <x v="181"/>
  </r>
  <r>
    <x v="1"/>
    <x v="16"/>
    <x v="182"/>
  </r>
  <r>
    <x v="1"/>
    <x v="16"/>
    <x v="183"/>
  </r>
  <r>
    <x v="0"/>
    <x v="17"/>
    <x v="184"/>
  </r>
  <r>
    <x v="0"/>
    <x v="17"/>
    <x v="185"/>
  </r>
  <r>
    <x v="0"/>
    <x v="17"/>
    <x v="186"/>
  </r>
  <r>
    <x v="0"/>
    <x v="17"/>
    <x v="187"/>
  </r>
  <r>
    <x v="0"/>
    <x v="17"/>
    <x v="188"/>
  </r>
  <r>
    <x v="0"/>
    <x v="17"/>
    <x v="189"/>
  </r>
  <r>
    <x v="0"/>
    <x v="17"/>
    <x v="190"/>
  </r>
  <r>
    <x v="0"/>
    <x v="17"/>
    <x v="191"/>
  </r>
  <r>
    <x v="0"/>
    <x v="17"/>
    <x v="192"/>
  </r>
  <r>
    <x v="0"/>
    <x v="17"/>
    <x v="193"/>
  </r>
  <r>
    <x v="0"/>
    <x v="17"/>
    <x v="194"/>
  </r>
  <r>
    <x v="0"/>
    <x v="17"/>
    <x v="195"/>
  </r>
  <r>
    <x v="0"/>
    <x v="17"/>
    <x v="196"/>
  </r>
  <r>
    <x v="0"/>
    <x v="17"/>
    <x v="197"/>
  </r>
  <r>
    <x v="0"/>
    <x v="17"/>
    <x v="198"/>
  </r>
  <r>
    <x v="0"/>
    <x v="17"/>
    <x v="199"/>
  </r>
  <r>
    <x v="0"/>
    <x v="17"/>
    <x v="200"/>
  </r>
  <r>
    <x v="0"/>
    <x v="17"/>
    <x v="201"/>
  </r>
  <r>
    <x v="0"/>
    <x v="17"/>
    <x v="202"/>
  </r>
  <r>
    <x v="0"/>
    <x v="17"/>
    <x v="203"/>
  </r>
  <r>
    <x v="0"/>
    <x v="17"/>
    <x v="204"/>
  </r>
  <r>
    <x v="1"/>
    <x v="17"/>
    <x v="205"/>
  </r>
  <r>
    <x v="1"/>
    <x v="17"/>
    <x v="206"/>
  </r>
  <r>
    <x v="1"/>
    <x v="17"/>
    <x v="207"/>
  </r>
  <r>
    <x v="1"/>
    <x v="17"/>
    <x v="208"/>
  </r>
  <r>
    <x v="1"/>
    <x v="17"/>
    <x v="209"/>
  </r>
  <r>
    <x v="1"/>
    <x v="17"/>
    <x v="210"/>
  </r>
  <r>
    <x v="1"/>
    <x v="17"/>
    <x v="211"/>
  </r>
  <r>
    <x v="1"/>
    <x v="17"/>
    <x v="212"/>
  </r>
  <r>
    <x v="1"/>
    <x v="17"/>
    <x v="213"/>
  </r>
  <r>
    <x v="1"/>
    <x v="17"/>
    <x v="214"/>
  </r>
  <r>
    <x v="1"/>
    <x v="17"/>
    <x v="215"/>
  </r>
  <r>
    <x v="0"/>
    <x v="18"/>
    <x v="216"/>
  </r>
  <r>
    <x v="0"/>
    <x v="18"/>
    <x v="217"/>
  </r>
  <r>
    <x v="0"/>
    <x v="19"/>
    <x v="218"/>
  </r>
  <r>
    <x v="0"/>
    <x v="19"/>
    <x v="219"/>
  </r>
  <r>
    <x v="0"/>
    <x v="19"/>
    <x v="220"/>
  </r>
  <r>
    <x v="0"/>
    <x v="19"/>
    <x v="221"/>
  </r>
  <r>
    <x v="0"/>
    <x v="19"/>
    <x v="222"/>
  </r>
  <r>
    <x v="0"/>
    <x v="20"/>
    <x v="223"/>
  </r>
  <r>
    <x v="0"/>
    <x v="20"/>
    <x v="224"/>
  </r>
  <r>
    <x v="0"/>
    <x v="20"/>
    <x v="225"/>
  </r>
  <r>
    <x v="1"/>
    <x v="20"/>
    <x v="226"/>
  </r>
  <r>
    <x v="1"/>
    <x v="20"/>
    <x v="227"/>
  </r>
  <r>
    <x v="1"/>
    <x v="20"/>
    <x v="228"/>
  </r>
  <r>
    <x v="1"/>
    <x v="20"/>
    <x v="229"/>
  </r>
  <r>
    <x v="1"/>
    <x v="20"/>
    <x v="230"/>
  </r>
  <r>
    <x v="0"/>
    <x v="21"/>
    <x v="231"/>
  </r>
  <r>
    <x v="0"/>
    <x v="21"/>
    <x v="232"/>
  </r>
  <r>
    <x v="0"/>
    <x v="21"/>
    <x v="233"/>
  </r>
  <r>
    <x v="0"/>
    <x v="21"/>
    <x v="234"/>
  </r>
  <r>
    <x v="0"/>
    <x v="21"/>
    <x v="235"/>
  </r>
  <r>
    <x v="0"/>
    <x v="21"/>
    <x v="236"/>
  </r>
  <r>
    <x v="0"/>
    <x v="21"/>
    <x v="237"/>
  </r>
  <r>
    <x v="1"/>
    <x v="21"/>
    <x v="238"/>
  </r>
  <r>
    <x v="1"/>
    <x v="21"/>
    <x v="239"/>
  </r>
  <r>
    <x v="1"/>
    <x v="21"/>
    <x v="240"/>
  </r>
  <r>
    <x v="1"/>
    <x v="21"/>
    <x v="241"/>
  </r>
  <r>
    <x v="1"/>
    <x v="21"/>
    <x v="242"/>
  </r>
  <r>
    <x v="0"/>
    <x v="22"/>
    <x v="243"/>
  </r>
  <r>
    <x v="0"/>
    <x v="23"/>
    <x v="244"/>
  </r>
  <r>
    <x v="0"/>
    <x v="23"/>
    <x v="245"/>
  </r>
  <r>
    <x v="1"/>
    <x v="23"/>
    <x v="246"/>
  </r>
  <r>
    <x v="1"/>
    <x v="24"/>
    <x v="247"/>
  </r>
  <r>
    <x v="1"/>
    <x v="24"/>
    <x v="248"/>
  </r>
  <r>
    <x v="0"/>
    <x v="25"/>
    <x v="249"/>
  </r>
  <r>
    <x v="0"/>
    <x v="25"/>
    <x v="250"/>
  </r>
  <r>
    <x v="0"/>
    <x v="25"/>
    <x v="251"/>
  </r>
  <r>
    <x v="0"/>
    <x v="25"/>
    <x v="252"/>
  </r>
  <r>
    <x v="0"/>
    <x v="25"/>
    <x v="253"/>
  </r>
  <r>
    <x v="0"/>
    <x v="25"/>
    <x v="254"/>
  </r>
  <r>
    <x v="0"/>
    <x v="25"/>
    <x v="255"/>
  </r>
  <r>
    <x v="1"/>
    <x v="12"/>
    <x v="256"/>
  </r>
  <r>
    <x v="1"/>
    <x v="14"/>
    <x v="257"/>
  </r>
  <r>
    <x v="1"/>
    <x v="14"/>
    <x v="258"/>
  </r>
  <r>
    <x v="1"/>
    <x v="14"/>
    <x v="259"/>
  </r>
  <r>
    <x v="1"/>
    <x v="16"/>
    <x v="260"/>
  </r>
  <r>
    <x v="1"/>
    <x v="16"/>
    <x v="261"/>
  </r>
  <r>
    <x v="1"/>
    <x v="17"/>
    <x v="262"/>
  </r>
  <r>
    <x v="1"/>
    <x v="21"/>
    <x v="263"/>
  </r>
  <r>
    <x v="1"/>
    <x v="13"/>
    <x v="264"/>
  </r>
  <r>
    <x v="1"/>
    <x v="13"/>
    <x v="265"/>
  </r>
  <r>
    <x v="1"/>
    <x v="13"/>
    <x v="266"/>
  </r>
  <r>
    <x v="1"/>
    <x v="13"/>
    <x v="267"/>
  </r>
  <r>
    <x v="1"/>
    <x v="13"/>
    <x v="268"/>
  </r>
  <r>
    <x v="1"/>
    <x v="3"/>
    <x v="269"/>
  </r>
  <r>
    <x v="1"/>
    <x v="3"/>
    <x v="270"/>
  </r>
  <r>
    <x v="1"/>
    <x v="25"/>
    <x v="271"/>
  </r>
  <r>
    <x v="1"/>
    <x v="25"/>
    <x v="272"/>
  </r>
  <r>
    <x v="1"/>
    <x v="25"/>
    <x v="273"/>
  </r>
  <r>
    <x v="1"/>
    <x v="9"/>
    <x v="274"/>
  </r>
  <r>
    <x v="1"/>
    <x v="9"/>
    <x v="275"/>
  </r>
  <r>
    <x v="1"/>
    <x v="9"/>
    <x v="276"/>
  </r>
  <r>
    <x v="1"/>
    <x v="9"/>
    <x v="277"/>
  </r>
  <r>
    <x v="1"/>
    <x v="17"/>
    <x v="278"/>
  </r>
  <r>
    <x v="1"/>
    <x v="25"/>
    <x v="279"/>
  </r>
  <r>
    <x v="1"/>
    <x v="17"/>
    <x v="280"/>
  </r>
  <r>
    <x v="1"/>
    <x v="17"/>
    <x v="2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1:A28" firstHeaderRow="1" firstDataRow="1" firstDataCol="1"/>
  <pivotFields count="3">
    <pivotField axis="axisRow" showAll="0">
      <items count="3">
        <item x="1"/>
        <item x="0"/>
        <item t="default"/>
      </items>
    </pivotField>
    <pivotField axis="axisRow"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  <pivotField axis="axisRow" showAll="0">
      <items count="283">
        <item x="278"/>
        <item x="2"/>
        <item x="5"/>
        <item x="6"/>
        <item x="7"/>
        <item x="8"/>
        <item x="9"/>
        <item x="10"/>
        <item x="11"/>
        <item x="12"/>
        <item x="13"/>
        <item x="14"/>
        <item x="17"/>
        <item x="16"/>
        <item x="15"/>
        <item x="18"/>
        <item x="21"/>
        <item x="22"/>
        <item x="23"/>
        <item x="24"/>
        <item x="25"/>
        <item x="26"/>
        <item x="27"/>
        <item x="269"/>
        <item x="270"/>
        <item x="28"/>
        <item x="29"/>
        <item x="30"/>
        <item x="31"/>
        <item x="34"/>
        <item x="36"/>
        <item x="35"/>
        <item x="37"/>
        <item x="41"/>
        <item x="54"/>
        <item x="51"/>
        <item x="50"/>
        <item x="44"/>
        <item x="47"/>
        <item x="57"/>
        <item x="45"/>
        <item x="55"/>
        <item x="46"/>
        <item x="48"/>
        <item x="52"/>
        <item x="49"/>
        <item x="43"/>
        <item x="53"/>
        <item x="40"/>
        <item x="58"/>
        <item x="56"/>
        <item x="42"/>
        <item x="62"/>
        <item x="63"/>
        <item x="65"/>
        <item x="66"/>
        <item x="67"/>
        <item x="68"/>
        <item x="69"/>
        <item x="274"/>
        <item x="275"/>
        <item x="277"/>
        <item x="64"/>
        <item x="276"/>
        <item x="76"/>
        <item x="75"/>
        <item x="71"/>
        <item x="70"/>
        <item x="74"/>
        <item x="72"/>
        <item x="73"/>
        <item x="82"/>
        <item x="83"/>
        <item x="84"/>
        <item x="85"/>
        <item x="256"/>
        <item x="86"/>
        <item x="87"/>
        <item x="88"/>
        <item x="89"/>
        <item x="103"/>
        <item x="90"/>
        <item x="91"/>
        <item x="104"/>
        <item x="92"/>
        <item x="93"/>
        <item x="94"/>
        <item x="95"/>
        <item x="96"/>
        <item x="97"/>
        <item x="98"/>
        <item x="99"/>
        <item x="100"/>
        <item x="105"/>
        <item x="106"/>
        <item x="107"/>
        <item x="108"/>
        <item x="109"/>
        <item x="101"/>
        <item x="102"/>
        <item x="125"/>
        <item x="126"/>
        <item x="127"/>
        <item x="128"/>
        <item x="129"/>
        <item x="264"/>
        <item x="135"/>
        <item x="265"/>
        <item x="266"/>
        <item x="267"/>
        <item x="268"/>
        <item x="136"/>
        <item x="137"/>
        <item x="130"/>
        <item x="131"/>
        <item x="134"/>
        <item x="133"/>
        <item x="132"/>
        <item x="257"/>
        <item x="258"/>
        <item x="259"/>
        <item x="150"/>
        <item x="149"/>
        <item x="159"/>
        <item x="162"/>
        <item x="163"/>
        <item x="164"/>
        <item x="166"/>
        <item x="167"/>
        <item x="168"/>
        <item x="169"/>
        <item x="171"/>
        <item x="172"/>
        <item x="160"/>
        <item x="161"/>
        <item x="170"/>
        <item x="165"/>
        <item x="178"/>
        <item x="181"/>
        <item x="182"/>
        <item x="179"/>
        <item x="180"/>
        <item x="183"/>
        <item x="260"/>
        <item x="261"/>
        <item x="281"/>
        <item x="206"/>
        <item x="207"/>
        <item x="205"/>
        <item x="208"/>
        <item x="262"/>
        <item x="209"/>
        <item x="210"/>
        <item x="211"/>
        <item x="212"/>
        <item x="213"/>
        <item x="214"/>
        <item x="215"/>
        <item x="280"/>
        <item x="226"/>
        <item x="229"/>
        <item x="227"/>
        <item x="228"/>
        <item x="230"/>
        <item x="239"/>
        <item x="238"/>
        <item x="240"/>
        <item x="241"/>
        <item x="242"/>
        <item x="263"/>
        <item x="246"/>
        <item x="247"/>
        <item x="248"/>
        <item x="272"/>
        <item x="279"/>
        <item x="271"/>
        <item x="273"/>
        <item x="255"/>
        <item x="38"/>
        <item x="77"/>
        <item x="79"/>
        <item x="80"/>
        <item x="111"/>
        <item x="113"/>
        <item x="114"/>
        <item x="115"/>
        <item x="118"/>
        <item x="119"/>
        <item x="120"/>
        <item x="121"/>
        <item x="122"/>
        <item x="123"/>
        <item x="143"/>
        <item x="145"/>
        <item x="146"/>
        <item x="148"/>
        <item x="147"/>
        <item x="151"/>
        <item x="153"/>
        <item x="154"/>
        <item x="155"/>
        <item x="173"/>
        <item x="174"/>
        <item x="175"/>
        <item x="176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184"/>
        <item x="216"/>
        <item x="218"/>
        <item x="231"/>
        <item x="232"/>
        <item x="233"/>
        <item x="234"/>
        <item x="244"/>
        <item x="249"/>
        <item x="0"/>
        <item x="1"/>
        <item x="4"/>
        <item x="3"/>
        <item x="20"/>
        <item x="19"/>
        <item x="32"/>
        <item x="33"/>
        <item x="39"/>
        <item x="59"/>
        <item x="60"/>
        <item x="61"/>
        <item x="78"/>
        <item x="81"/>
        <item x="110"/>
        <item x="116"/>
        <item x="117"/>
        <item x="124"/>
        <item x="138"/>
        <item x="139"/>
        <item x="140"/>
        <item x="141"/>
        <item x="142"/>
        <item x="144"/>
        <item x="112"/>
        <item x="152"/>
        <item x="156"/>
        <item x="157"/>
        <item x="158"/>
        <item x="177"/>
        <item x="200"/>
        <item x="201"/>
        <item x="202"/>
        <item x="203"/>
        <item x="204"/>
        <item x="217"/>
        <item x="222"/>
        <item x="219"/>
        <item x="220"/>
        <item x="221"/>
        <item x="223"/>
        <item x="224"/>
        <item x="225"/>
        <item x="235"/>
        <item x="236"/>
        <item x="237"/>
        <item x="243"/>
        <item x="245"/>
        <item x="251"/>
        <item x="250"/>
        <item x="252"/>
        <item x="253"/>
        <item x="254"/>
        <item t="default"/>
      </items>
    </pivotField>
  </pivotFields>
  <rowFields count="3">
    <field x="1"/>
    <field x="2"/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workbookViewId="0">
      <selection activeCell="F13" sqref="F13"/>
    </sheetView>
  </sheetViews>
  <sheetFormatPr defaultRowHeight="14.4" x14ac:dyDescent="0.3"/>
  <cols>
    <col min="1" max="1" width="55.33203125" customWidth="1"/>
  </cols>
  <sheetData>
    <row r="1" spans="1:1" x14ac:dyDescent="0.3">
      <c r="A1" s="1" t="s">
        <v>26</v>
      </c>
    </row>
    <row r="2" spans="1:1" x14ac:dyDescent="0.3">
      <c r="A2" s="2" t="s">
        <v>0</v>
      </c>
    </row>
    <row r="3" spans="1:1" x14ac:dyDescent="0.3">
      <c r="A3" s="2" t="s">
        <v>1</v>
      </c>
    </row>
    <row r="4" spans="1:1" x14ac:dyDescent="0.3">
      <c r="A4" s="2" t="s">
        <v>2</v>
      </c>
    </row>
    <row r="5" spans="1:1" x14ac:dyDescent="0.3">
      <c r="A5" s="2" t="s">
        <v>3</v>
      </c>
    </row>
    <row r="6" spans="1:1" x14ac:dyDescent="0.3">
      <c r="A6" s="2" t="s">
        <v>4</v>
      </c>
    </row>
    <row r="7" spans="1:1" x14ac:dyDescent="0.3">
      <c r="A7" s="2" t="s">
        <v>5</v>
      </c>
    </row>
    <row r="8" spans="1:1" x14ac:dyDescent="0.3">
      <c r="A8" s="2" t="s">
        <v>6</v>
      </c>
    </row>
    <row r="9" spans="1:1" x14ac:dyDescent="0.3">
      <c r="A9" s="2" t="s">
        <v>7</v>
      </c>
    </row>
    <row r="10" spans="1:1" x14ac:dyDescent="0.3">
      <c r="A10" s="2" t="s">
        <v>8</v>
      </c>
    </row>
    <row r="11" spans="1:1" x14ac:dyDescent="0.3">
      <c r="A11" s="2" t="s">
        <v>9</v>
      </c>
    </row>
    <row r="12" spans="1:1" x14ac:dyDescent="0.3">
      <c r="A12" s="2" t="s">
        <v>10</v>
      </c>
    </row>
    <row r="13" spans="1:1" x14ac:dyDescent="0.3">
      <c r="A13" s="2" t="s">
        <v>22</v>
      </c>
    </row>
    <row r="14" spans="1:1" x14ac:dyDescent="0.3">
      <c r="A14" s="2" t="s">
        <v>11</v>
      </c>
    </row>
    <row r="15" spans="1:1" x14ac:dyDescent="0.3">
      <c r="A15" s="2" t="s">
        <v>12</v>
      </c>
    </row>
    <row r="16" spans="1:1" x14ac:dyDescent="0.3">
      <c r="A16" s="2" t="s">
        <v>21</v>
      </c>
    </row>
    <row r="17" spans="1:1" x14ac:dyDescent="0.3">
      <c r="A17" s="2" t="s">
        <v>13</v>
      </c>
    </row>
    <row r="18" spans="1:1" x14ac:dyDescent="0.3">
      <c r="A18" s="2" t="s">
        <v>14</v>
      </c>
    </row>
    <row r="19" spans="1:1" x14ac:dyDescent="0.3">
      <c r="A19" s="2" t="s">
        <v>15</v>
      </c>
    </row>
    <row r="20" spans="1:1" x14ac:dyDescent="0.3">
      <c r="A20" s="2" t="s">
        <v>27</v>
      </c>
    </row>
    <row r="21" spans="1:1" x14ac:dyDescent="0.3">
      <c r="A21" s="2" t="s">
        <v>16</v>
      </c>
    </row>
    <row r="22" spans="1:1" x14ac:dyDescent="0.3">
      <c r="A22" s="2" t="s">
        <v>17</v>
      </c>
    </row>
    <row r="23" spans="1:1" x14ac:dyDescent="0.3">
      <c r="A23" s="2" t="s">
        <v>18</v>
      </c>
    </row>
    <row r="24" spans="1:1" x14ac:dyDescent="0.3">
      <c r="A24" s="2" t="s">
        <v>25</v>
      </c>
    </row>
    <row r="25" spans="1:1" x14ac:dyDescent="0.3">
      <c r="A25" s="2" t="s">
        <v>23</v>
      </c>
    </row>
    <row r="26" spans="1:1" x14ac:dyDescent="0.3">
      <c r="A26" s="2" t="s">
        <v>19</v>
      </c>
    </row>
    <row r="27" spans="1:1" x14ac:dyDescent="0.3">
      <c r="A27" s="2" t="s">
        <v>20</v>
      </c>
    </row>
    <row r="28" spans="1:1" x14ac:dyDescent="0.3">
      <c r="A28" s="2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AC29E40D21784438F833357D4F13ED4" ma:contentTypeVersion="10" ma:contentTypeDescription="Új dokumentum létrehozása." ma:contentTypeScope="" ma:versionID="a347306695bb18d2839f32203be09599">
  <xsd:schema xmlns:xsd="http://www.w3.org/2001/XMLSchema" xmlns:xs="http://www.w3.org/2001/XMLSchema" xmlns:p="http://schemas.microsoft.com/office/2006/metadata/properties" xmlns:ns2="cc604482-83a7-47ea-b743-f93336eb9107" xmlns:ns3="85d0de4f-d708-4e74-8bed-7c8653063691" targetNamespace="http://schemas.microsoft.com/office/2006/metadata/properties" ma:root="true" ma:fieldsID="d544a4ce7a48c90c27c6f6a358933463" ns2:_="" ns3:_="">
    <xsd:import namespace="cc604482-83a7-47ea-b743-f93336eb9107"/>
    <xsd:import namespace="85d0de4f-d708-4e74-8bed-7c86530636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04482-83a7-47ea-b743-f93336eb9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c689eb76-713e-49ee-9d0b-39ec08415d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0de4f-d708-4e74-8bed-7c865306369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16acaea-4fb8-439b-9ac0-4092cff3da7c}" ma:internalName="TaxCatchAll" ma:showField="CatchAllData" ma:web="85d0de4f-d708-4e74-8bed-7c86530636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5F02A-D112-4841-88C6-4AC7A1CA22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452561-6E71-434D-B93F-CF66277D8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04482-83a7-47ea-b743-f93336eb9107"/>
    <ds:schemaRef ds:uri="85d0de4f-d708-4e74-8bed-7c86530636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Ézsi Zsuzsanna ÉZS.</dc:creator>
  <cp:lastModifiedBy>RG</cp:lastModifiedBy>
  <dcterms:created xsi:type="dcterms:W3CDTF">2021-02-16T12:35:30Z</dcterms:created>
  <dcterms:modified xsi:type="dcterms:W3CDTF">2022-09-26T13:07:15Z</dcterms:modified>
</cp:coreProperties>
</file>